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19395" windowHeight="8280"/>
  </bookViews>
  <sheets>
    <sheet name="Sheet1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<sst xmlns="http://schemas.openxmlformats.org/spreadsheetml/2006/main" count="163" uniqueCount="103">
  <si>
    <t>项目编号</t>
  </si>
  <si>
    <t>项目名称</t>
  </si>
  <si>
    <t>项目类型</t>
  </si>
  <si>
    <t>项目负责人姓名</t>
  </si>
  <si>
    <t>指导教师姓名</t>
  </si>
  <si>
    <t>项目级别（国家级/省级）</t>
  </si>
  <si>
    <t>创新训练项目</t>
  </si>
  <si>
    <t>国家级</t>
  </si>
  <si>
    <t>省级</t>
  </si>
  <si>
    <t>理</t>
    <phoneticPr fontId="9" type="noConversion"/>
  </si>
  <si>
    <t>理</t>
    <phoneticPr fontId="9" type="noConversion"/>
  </si>
  <si>
    <t>理</t>
    <phoneticPr fontId="9" type="noConversion"/>
  </si>
  <si>
    <t>理</t>
    <phoneticPr fontId="9" type="noConversion"/>
  </si>
  <si>
    <t>理</t>
    <phoneticPr fontId="9" type="noConversion"/>
  </si>
  <si>
    <t>理</t>
    <phoneticPr fontId="9" type="noConversion"/>
  </si>
  <si>
    <t>学院名称</t>
    <phoneticPr fontId="7" type="noConversion"/>
  </si>
  <si>
    <t>理科1组</t>
    <phoneticPr fontId="9" type="noConversion"/>
  </si>
  <si>
    <t>时间安排</t>
    <phoneticPr fontId="9" type="noConversion"/>
  </si>
  <si>
    <t>201810577001</t>
    <phoneticPr fontId="12" type="noConversion"/>
  </si>
  <si>
    <t>基于压感鞋垫的运动姿势预警矫正系统</t>
    <phoneticPr fontId="12" type="noConversion"/>
  </si>
  <si>
    <t>创新训练项目</t>
    <phoneticPr fontId="12" type="noConversion"/>
  </si>
  <si>
    <t>陈国壮</t>
    <phoneticPr fontId="12" type="noConversion"/>
  </si>
  <si>
    <t>谢珩，汪成龙</t>
    <phoneticPr fontId="12" type="noConversion"/>
  </si>
  <si>
    <t>国家级</t>
    <phoneticPr fontId="12" type="noConversion"/>
  </si>
  <si>
    <t>电子信息与电气工程学院</t>
    <phoneticPr fontId="12" type="noConversion"/>
  </si>
  <si>
    <t>201810577002</t>
    <phoneticPr fontId="12" type="noConversion"/>
  </si>
  <si>
    <t>基于大数据的粤港澳大湾区旅游流结构研究</t>
    <phoneticPr fontId="12" type="noConversion"/>
  </si>
  <si>
    <t>刘雪婷</t>
    <phoneticPr fontId="12" type="noConversion"/>
  </si>
  <si>
    <t>戴学军</t>
    <phoneticPr fontId="12" type="noConversion"/>
  </si>
  <si>
    <t>地理与旅游学院</t>
    <phoneticPr fontId="12" type="noConversion"/>
  </si>
  <si>
    <t>201810577003</t>
    <phoneticPr fontId="12" type="noConversion"/>
  </si>
  <si>
    <t>基于GIS的社区卫生服务站空间布局研究——以惠州市惠城区为例</t>
    <phoneticPr fontId="12" type="noConversion"/>
  </si>
  <si>
    <t>郑建明</t>
    <phoneticPr fontId="12" type="noConversion"/>
  </si>
  <si>
    <t>冯冬宁</t>
    <phoneticPr fontId="12" type="noConversion"/>
  </si>
  <si>
    <t>201810577004</t>
    <phoneticPr fontId="12" type="noConversion"/>
  </si>
  <si>
    <t>深莞惠旅游景点系统空间结构特征分形研究</t>
    <phoneticPr fontId="12" type="noConversion"/>
  </si>
  <si>
    <t>陈英杰</t>
    <phoneticPr fontId="12" type="noConversion"/>
  </si>
  <si>
    <t>尹辉</t>
    <phoneticPr fontId="12" type="noConversion"/>
  </si>
  <si>
    <t>201810577005</t>
    <phoneticPr fontId="12" type="noConversion"/>
  </si>
  <si>
    <t>若干个积分不等式的应用研究</t>
    <phoneticPr fontId="12" type="noConversion"/>
  </si>
  <si>
    <t>林丽琴</t>
    <phoneticPr fontId="12" type="noConversion"/>
  </si>
  <si>
    <t>数学与大数据学院</t>
    <phoneticPr fontId="12" type="noConversion"/>
  </si>
  <si>
    <t>201810577006</t>
    <phoneticPr fontId="12" type="noConversion"/>
  </si>
  <si>
    <t>铁锰双金属氧化物负极材料的合成及掺钾改性研究</t>
    <phoneticPr fontId="12" type="noConversion"/>
  </si>
  <si>
    <t>郭娴梓</t>
    <phoneticPr fontId="12" type="noConversion"/>
  </si>
  <si>
    <t>刁贵强</t>
    <phoneticPr fontId="12" type="noConversion"/>
  </si>
  <si>
    <t>化学与材料工程学院</t>
    <phoneticPr fontId="12" type="noConversion"/>
  </si>
  <si>
    <t>201810577007</t>
    <phoneticPr fontId="12" type="noConversion"/>
  </si>
  <si>
    <t>鲎素对低温食源性致病菌作用机理及食品保鲜应用研究</t>
    <phoneticPr fontId="12" type="noConversion"/>
  </si>
  <si>
    <t>吴琳芝</t>
    <phoneticPr fontId="12" type="noConversion"/>
  </si>
  <si>
    <t>谢海伟</t>
    <phoneticPr fontId="12" type="noConversion"/>
  </si>
  <si>
    <t>生命科学学院</t>
    <phoneticPr fontId="12" type="noConversion"/>
  </si>
  <si>
    <t>201810577008</t>
    <phoneticPr fontId="12" type="noConversion"/>
  </si>
  <si>
    <r>
      <t>不同光质LED对湿链霉菌（</t>
    </r>
    <r>
      <rPr>
        <i/>
        <sz val="10"/>
        <color indexed="8"/>
        <rFont val="宋体"/>
        <charset val="134"/>
      </rPr>
      <t>Streptomyces humidus</t>
    </r>
    <r>
      <rPr>
        <sz val="10"/>
        <color indexed="8"/>
        <rFont val="宋体"/>
        <charset val="134"/>
      </rPr>
      <t>SCB0232）次生代谢产物影响的研究</t>
    </r>
    <phoneticPr fontId="12" type="noConversion"/>
  </si>
  <si>
    <t>何梓俊</t>
    <phoneticPr fontId="12" type="noConversion"/>
  </si>
  <si>
    <t>吕镇城</t>
    <phoneticPr fontId="12" type="noConversion"/>
  </si>
  <si>
    <t>201810577009</t>
    <phoneticPr fontId="12" type="noConversion"/>
  </si>
  <si>
    <t>基于城市双修理念下的西湖步行街全要素提升</t>
    <phoneticPr fontId="12" type="noConversion"/>
  </si>
  <si>
    <t>章旭林</t>
    <phoneticPr fontId="12" type="noConversion"/>
  </si>
  <si>
    <t>陈善仪</t>
    <phoneticPr fontId="12" type="noConversion"/>
  </si>
  <si>
    <t>201810577010</t>
    <phoneticPr fontId="12" type="noConversion"/>
  </si>
  <si>
    <t>手机照片版权保护和加密传输系统</t>
    <phoneticPr fontId="12" type="noConversion"/>
  </si>
  <si>
    <t>苏锐豪</t>
    <phoneticPr fontId="12" type="noConversion"/>
  </si>
  <si>
    <t>徐涛</t>
    <phoneticPr fontId="12" type="noConversion"/>
  </si>
  <si>
    <t>信息科学技术学院</t>
    <phoneticPr fontId="12" type="noConversion"/>
  </si>
  <si>
    <t>201810577011</t>
    <phoneticPr fontId="12" type="noConversion"/>
  </si>
  <si>
    <t>校车智能管控系统</t>
    <phoneticPr fontId="12" type="noConversion"/>
  </si>
  <si>
    <t>何伟生</t>
    <phoneticPr fontId="12" type="noConversion"/>
  </si>
  <si>
    <t>王明安</t>
    <phoneticPr fontId="12" type="noConversion"/>
  </si>
  <si>
    <t>201810577012</t>
    <phoneticPr fontId="12" type="noConversion"/>
  </si>
  <si>
    <t>AI家居服务机器人</t>
    <phoneticPr fontId="12" type="noConversion"/>
  </si>
  <si>
    <t>陈钦涛</t>
    <phoneticPr fontId="12" type="noConversion"/>
  </si>
  <si>
    <t>201810577013</t>
    <phoneticPr fontId="12" type="noConversion"/>
  </si>
  <si>
    <t>智能鞋柜</t>
    <phoneticPr fontId="12" type="noConversion"/>
  </si>
  <si>
    <t>陈智惠</t>
    <phoneticPr fontId="12" type="noConversion"/>
  </si>
  <si>
    <t>曾树洪</t>
    <phoneticPr fontId="12" type="noConversion"/>
  </si>
  <si>
    <t>201810577014</t>
    <phoneticPr fontId="12" type="noConversion"/>
  </si>
  <si>
    <t xml:space="preserve"> 基于大数据的牛仔服装尺寸优化研究</t>
    <phoneticPr fontId="12" type="noConversion"/>
  </si>
  <si>
    <t>殷慧怡</t>
    <phoneticPr fontId="12" type="noConversion"/>
  </si>
  <si>
    <t>袁赛南</t>
    <phoneticPr fontId="12" type="noConversion"/>
  </si>
  <si>
    <t>旭日广东服装学院</t>
    <phoneticPr fontId="12" type="noConversion"/>
  </si>
  <si>
    <t>201810577031</t>
    <phoneticPr fontId="12" type="noConversion"/>
  </si>
  <si>
    <t>基于物联网的智能婴幼儿服</t>
    <phoneticPr fontId="12" type="noConversion"/>
  </si>
  <si>
    <t>严睿羚</t>
    <phoneticPr fontId="12" type="noConversion"/>
  </si>
  <si>
    <t>黄近秋</t>
    <phoneticPr fontId="12" type="noConversion"/>
  </si>
  <si>
    <t>201810577032</t>
    <phoneticPr fontId="12" type="noConversion"/>
  </si>
  <si>
    <t>基于物联的智能锁</t>
    <phoneticPr fontId="12" type="noConversion"/>
  </si>
  <si>
    <t>吴启荣</t>
    <phoneticPr fontId="12" type="noConversion"/>
  </si>
  <si>
    <t>汪成龙</t>
    <phoneticPr fontId="12" type="noConversion"/>
  </si>
  <si>
    <t>201810577033</t>
    <phoneticPr fontId="12" type="noConversion"/>
  </si>
  <si>
    <t>基于3S的近17年白盆珠水库水体富营养化时空演变研究</t>
    <phoneticPr fontId="12" type="noConversion"/>
  </si>
  <si>
    <t>林良国</t>
    <phoneticPr fontId="12" type="noConversion"/>
  </si>
  <si>
    <t>201810577034</t>
    <phoneticPr fontId="12" type="noConversion"/>
  </si>
  <si>
    <t>惠州市金山湖的水体富营养化研究</t>
    <phoneticPr fontId="12" type="noConversion"/>
  </si>
  <si>
    <t>詹汝豪</t>
  </si>
  <si>
    <t>201810577035</t>
    <phoneticPr fontId="12" type="noConversion"/>
  </si>
  <si>
    <t>基于GIS的惠东岩茶产业的空间分析及其优化</t>
    <phoneticPr fontId="12" type="noConversion"/>
  </si>
  <si>
    <t>张丹璐</t>
    <phoneticPr fontId="12" type="noConversion"/>
  </si>
  <si>
    <t>王丰年</t>
    <phoneticPr fontId="12" type="noConversion"/>
  </si>
  <si>
    <t>理科1组:</t>
    <phoneticPr fontId="9" type="noConversion"/>
  </si>
  <si>
    <t>刘玉彬,庄容坤</t>
    <phoneticPr fontId="12" type="noConversion"/>
  </si>
  <si>
    <t xml:space="preserve">王震，赖国明 </t>
    <phoneticPr fontId="12" type="noConversion"/>
  </si>
  <si>
    <t>教学楼1-215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</si>
</sst>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18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i/>
      <sz val="10"/>
      <color indexed="8"/>
      <name val="宋体"/>
      <charset val="134"/>
    </font>
    <font>
      <sz val="10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176" fontId="4" fillId="2" borderId="1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8" fillId="3" borderId="0" xfId="4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4" fillId="2" borderId="1" xfId="4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3" fillId="3" borderId="0" xfId="4" applyNumberFormat="1" applyFont="1" applyFill="1" applyBorder="1" applyAlignment="1" applyProtection="1">
      <alignment horizontal="center" vertical="center" wrapText="1"/>
    </xf>
    <xf numFmtId="0" fontId="4" fillId="3" borderId="0" xfId="4" applyNumberFormat="1" applyFont="1" applyFill="1" applyBorder="1" applyAlignment="1" applyProtection="1">
      <alignment horizontal="left" vertical="center" wrapText="1"/>
    </xf>
  </cellXfs>
  <cellStyles count="9">
    <cellStyle name="STR_STYLE_Normal" xfId="2"/>
    <cellStyle name="常规" xfId="0" builtinId="0"/>
    <cellStyle name="常规 10" xfId="3"/>
    <cellStyle name="常规 2" xfId="4"/>
    <cellStyle name="常规 2 2" xfId="5"/>
    <cellStyle name="常规 3" xfId="6"/>
    <cellStyle name="常规 4" xfId="7"/>
    <cellStyle name="常规 5" xfId="1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I29" sqref="I29"/>
    </sheetView>
  </sheetViews>
  <sheetFormatPr defaultRowHeight="13.5"/>
  <cols>
    <col min="1" max="1" width="16.25" style="2" customWidth="1"/>
    <col min="2" max="2" width="38.125" customWidth="1"/>
    <col min="3" max="3" width="11.375" customWidth="1"/>
    <col min="4" max="4" width="8.625" customWidth="1"/>
    <col min="5" max="5" width="11.5" customWidth="1"/>
    <col min="7" max="7" width="19" customWidth="1"/>
    <col min="8" max="8" width="9" customWidth="1"/>
    <col min="9" max="9" width="10.125" customWidth="1"/>
  </cols>
  <sheetData>
    <row r="1" spans="1:11" s="5" customFormat="1" ht="24" customHeight="1">
      <c r="A1" s="23" t="s">
        <v>99</v>
      </c>
      <c r="B1" s="24" t="s">
        <v>102</v>
      </c>
      <c r="C1" s="4"/>
      <c r="D1" s="4"/>
      <c r="E1" s="4"/>
      <c r="F1" s="4"/>
      <c r="G1" s="4"/>
      <c r="H1" s="4"/>
      <c r="I1" s="4"/>
    </row>
    <row r="2" spans="1:11" ht="34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15</v>
      </c>
      <c r="H2" s="6" t="s">
        <v>16</v>
      </c>
      <c r="I2" s="6" t="s">
        <v>17</v>
      </c>
    </row>
    <row r="3" spans="1:11" ht="24.95" customHeight="1">
      <c r="A3" s="9" t="s">
        <v>18</v>
      </c>
      <c r="B3" s="10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11" t="s">
        <v>24</v>
      </c>
      <c r="H3" s="7" t="s">
        <v>9</v>
      </c>
      <c r="I3" s="8">
        <v>0.35416666666666669</v>
      </c>
    </row>
    <row r="4" spans="1:11" ht="24.95" customHeight="1">
      <c r="A4" s="12" t="s">
        <v>25</v>
      </c>
      <c r="B4" s="13" t="s">
        <v>26</v>
      </c>
      <c r="C4" s="14" t="s">
        <v>6</v>
      </c>
      <c r="D4" s="14" t="s">
        <v>27</v>
      </c>
      <c r="E4" s="15" t="s">
        <v>28</v>
      </c>
      <c r="F4" s="16" t="s">
        <v>7</v>
      </c>
      <c r="G4" s="11" t="s">
        <v>29</v>
      </c>
      <c r="H4" s="7" t="s">
        <v>9</v>
      </c>
      <c r="I4" s="8">
        <v>0.35416666666666669</v>
      </c>
      <c r="K4" s="3"/>
    </row>
    <row r="5" spans="1:11" ht="24.95" customHeight="1">
      <c r="A5" s="17" t="s">
        <v>30</v>
      </c>
      <c r="B5" s="18" t="s">
        <v>31</v>
      </c>
      <c r="C5" s="19" t="s">
        <v>6</v>
      </c>
      <c r="D5" s="19" t="s">
        <v>32</v>
      </c>
      <c r="E5" s="20" t="s">
        <v>33</v>
      </c>
      <c r="F5" s="21" t="s">
        <v>7</v>
      </c>
      <c r="G5" s="11" t="s">
        <v>29</v>
      </c>
      <c r="H5" s="7" t="s">
        <v>9</v>
      </c>
      <c r="I5" s="8">
        <v>0.35416666666666669</v>
      </c>
    </row>
    <row r="6" spans="1:11" ht="24.95" customHeight="1">
      <c r="A6" s="17" t="s">
        <v>34</v>
      </c>
      <c r="B6" s="18" t="s">
        <v>35</v>
      </c>
      <c r="C6" s="19" t="s">
        <v>6</v>
      </c>
      <c r="D6" s="19" t="s">
        <v>36</v>
      </c>
      <c r="E6" s="20" t="s">
        <v>37</v>
      </c>
      <c r="F6" s="21" t="s">
        <v>7</v>
      </c>
      <c r="G6" s="11" t="s">
        <v>29</v>
      </c>
      <c r="H6" s="7" t="s">
        <v>9</v>
      </c>
      <c r="I6" s="8">
        <v>0.35416666666666669</v>
      </c>
    </row>
    <row r="7" spans="1:11" ht="24.95" customHeight="1">
      <c r="A7" s="17" t="s">
        <v>38</v>
      </c>
      <c r="B7" s="18" t="s">
        <v>39</v>
      </c>
      <c r="C7" s="19" t="s">
        <v>6</v>
      </c>
      <c r="D7" s="19" t="s">
        <v>40</v>
      </c>
      <c r="E7" s="20" t="s">
        <v>100</v>
      </c>
      <c r="F7" s="21" t="s">
        <v>7</v>
      </c>
      <c r="G7" s="11" t="s">
        <v>41</v>
      </c>
      <c r="H7" s="7" t="s">
        <v>9</v>
      </c>
      <c r="I7" s="8">
        <v>0.35416666666666669</v>
      </c>
    </row>
    <row r="8" spans="1:11" ht="24.95" customHeight="1">
      <c r="A8" s="17" t="s">
        <v>42</v>
      </c>
      <c r="B8" s="18" t="s">
        <v>43</v>
      </c>
      <c r="C8" s="19" t="s">
        <v>6</v>
      </c>
      <c r="D8" s="19" t="s">
        <v>44</v>
      </c>
      <c r="E8" s="20" t="s">
        <v>45</v>
      </c>
      <c r="F8" s="21" t="s">
        <v>7</v>
      </c>
      <c r="G8" s="11" t="s">
        <v>46</v>
      </c>
      <c r="H8" s="7" t="s">
        <v>9</v>
      </c>
      <c r="I8" s="8">
        <v>0.375</v>
      </c>
    </row>
    <row r="9" spans="1:11" ht="24.95" customHeight="1">
      <c r="A9" s="17" t="s">
        <v>47</v>
      </c>
      <c r="B9" s="18" t="s">
        <v>48</v>
      </c>
      <c r="C9" s="19" t="s">
        <v>6</v>
      </c>
      <c r="D9" s="19" t="s">
        <v>49</v>
      </c>
      <c r="E9" s="20" t="s">
        <v>50</v>
      </c>
      <c r="F9" s="21" t="s">
        <v>7</v>
      </c>
      <c r="G9" s="22" t="s">
        <v>51</v>
      </c>
      <c r="H9" s="7" t="s">
        <v>9</v>
      </c>
      <c r="I9" s="8">
        <v>0.375</v>
      </c>
    </row>
    <row r="10" spans="1:11" ht="24.95" customHeight="1">
      <c r="A10" s="17" t="s">
        <v>52</v>
      </c>
      <c r="B10" s="18" t="s">
        <v>53</v>
      </c>
      <c r="C10" s="19" t="s">
        <v>6</v>
      </c>
      <c r="D10" s="19" t="s">
        <v>54</v>
      </c>
      <c r="E10" s="20" t="s">
        <v>55</v>
      </c>
      <c r="F10" s="21" t="s">
        <v>7</v>
      </c>
      <c r="G10" s="22" t="s">
        <v>51</v>
      </c>
      <c r="H10" s="7" t="s">
        <v>9</v>
      </c>
      <c r="I10" s="8">
        <v>0.375</v>
      </c>
    </row>
    <row r="11" spans="1:11" ht="24.95" customHeight="1">
      <c r="A11" s="17" t="s">
        <v>56</v>
      </c>
      <c r="B11" s="18" t="s">
        <v>57</v>
      </c>
      <c r="C11" s="19" t="s">
        <v>6</v>
      </c>
      <c r="D11" s="19" t="s">
        <v>58</v>
      </c>
      <c r="E11" s="20" t="s">
        <v>59</v>
      </c>
      <c r="F11" s="21" t="s">
        <v>7</v>
      </c>
      <c r="G11" s="22" t="s">
        <v>51</v>
      </c>
      <c r="H11" s="7" t="s">
        <v>9</v>
      </c>
      <c r="I11" s="8">
        <v>0.375</v>
      </c>
    </row>
    <row r="12" spans="1:11" ht="24.95" customHeight="1">
      <c r="A12" s="17" t="s">
        <v>60</v>
      </c>
      <c r="B12" s="18" t="s">
        <v>61</v>
      </c>
      <c r="C12" s="19" t="s">
        <v>6</v>
      </c>
      <c r="D12" s="19" t="s">
        <v>62</v>
      </c>
      <c r="E12" s="20" t="s">
        <v>63</v>
      </c>
      <c r="F12" s="21" t="s">
        <v>7</v>
      </c>
      <c r="G12" s="11" t="s">
        <v>64</v>
      </c>
      <c r="H12" s="7" t="s">
        <v>10</v>
      </c>
      <c r="I12" s="8">
        <v>0.375</v>
      </c>
    </row>
    <row r="13" spans="1:11" ht="24.95" customHeight="1">
      <c r="A13" s="17" t="s">
        <v>65</v>
      </c>
      <c r="B13" s="18" t="s">
        <v>66</v>
      </c>
      <c r="C13" s="19" t="s">
        <v>6</v>
      </c>
      <c r="D13" s="19" t="s">
        <v>67</v>
      </c>
      <c r="E13" s="20" t="s">
        <v>68</v>
      </c>
      <c r="F13" s="21" t="s">
        <v>7</v>
      </c>
      <c r="G13" s="11" t="s">
        <v>64</v>
      </c>
      <c r="H13" s="7" t="s">
        <v>11</v>
      </c>
      <c r="I13" s="8">
        <v>0.3888888888888889</v>
      </c>
    </row>
    <row r="14" spans="1:11" ht="24.95" customHeight="1">
      <c r="A14" s="17" t="s">
        <v>69</v>
      </c>
      <c r="B14" s="18" t="s">
        <v>70</v>
      </c>
      <c r="C14" s="19" t="s">
        <v>6</v>
      </c>
      <c r="D14" s="19" t="s">
        <v>71</v>
      </c>
      <c r="E14" s="20" t="s">
        <v>101</v>
      </c>
      <c r="F14" s="21" t="s">
        <v>7</v>
      </c>
      <c r="G14" s="11" t="s">
        <v>64</v>
      </c>
      <c r="H14" s="7" t="s">
        <v>12</v>
      </c>
      <c r="I14" s="8">
        <v>0.3888888888888889</v>
      </c>
    </row>
    <row r="15" spans="1:11" ht="24.95" customHeight="1">
      <c r="A15" s="17" t="s">
        <v>72</v>
      </c>
      <c r="B15" s="18" t="s">
        <v>73</v>
      </c>
      <c r="C15" s="19" t="s">
        <v>6</v>
      </c>
      <c r="D15" s="19" t="s">
        <v>74</v>
      </c>
      <c r="E15" s="20" t="s">
        <v>75</v>
      </c>
      <c r="F15" s="21" t="s">
        <v>7</v>
      </c>
      <c r="G15" s="11" t="s">
        <v>64</v>
      </c>
      <c r="H15" s="7" t="s">
        <v>12</v>
      </c>
      <c r="I15" s="8">
        <v>0.3888888888888889</v>
      </c>
    </row>
    <row r="16" spans="1:11" ht="24.95" customHeight="1">
      <c r="A16" s="17" t="s">
        <v>76</v>
      </c>
      <c r="B16" s="18" t="s">
        <v>77</v>
      </c>
      <c r="C16" s="19" t="s">
        <v>6</v>
      </c>
      <c r="D16" s="19" t="s">
        <v>78</v>
      </c>
      <c r="E16" s="20" t="s">
        <v>79</v>
      </c>
      <c r="F16" s="21" t="s">
        <v>7</v>
      </c>
      <c r="G16" s="11" t="s">
        <v>80</v>
      </c>
      <c r="H16" s="7" t="s">
        <v>13</v>
      </c>
      <c r="I16" s="8">
        <v>0.3888888888888889</v>
      </c>
    </row>
    <row r="17" spans="1:9" ht="24.95" customHeight="1">
      <c r="A17" s="17" t="s">
        <v>81</v>
      </c>
      <c r="B17" s="18" t="s">
        <v>82</v>
      </c>
      <c r="C17" s="19" t="s">
        <v>6</v>
      </c>
      <c r="D17" s="19" t="s">
        <v>83</v>
      </c>
      <c r="E17" s="20" t="s">
        <v>84</v>
      </c>
      <c r="F17" s="21" t="s">
        <v>8</v>
      </c>
      <c r="G17" s="11" t="s">
        <v>24</v>
      </c>
      <c r="H17" s="8" t="s">
        <v>14</v>
      </c>
      <c r="I17" s="8">
        <v>0.3888888888888889</v>
      </c>
    </row>
    <row r="18" spans="1:9" ht="24.95" customHeight="1">
      <c r="A18" s="17" t="s">
        <v>85</v>
      </c>
      <c r="B18" s="18" t="s">
        <v>86</v>
      </c>
      <c r="C18" s="19" t="s">
        <v>20</v>
      </c>
      <c r="D18" s="19" t="s">
        <v>87</v>
      </c>
      <c r="E18" s="20" t="s">
        <v>88</v>
      </c>
      <c r="F18" s="21" t="s">
        <v>8</v>
      </c>
      <c r="G18" s="11" t="s">
        <v>24</v>
      </c>
      <c r="H18" s="8" t="s">
        <v>9</v>
      </c>
      <c r="I18" s="8">
        <v>0.40277777777777773</v>
      </c>
    </row>
    <row r="19" spans="1:9" ht="24.95" customHeight="1">
      <c r="A19" s="17" t="s">
        <v>89</v>
      </c>
      <c r="B19" s="18" t="s">
        <v>90</v>
      </c>
      <c r="C19" s="19" t="s">
        <v>20</v>
      </c>
      <c r="D19" s="19" t="s">
        <v>91</v>
      </c>
      <c r="E19" s="20" t="s">
        <v>37</v>
      </c>
      <c r="F19" s="21" t="s">
        <v>8</v>
      </c>
      <c r="G19" s="11" t="s">
        <v>29</v>
      </c>
      <c r="H19" s="8" t="s">
        <v>9</v>
      </c>
      <c r="I19" s="8">
        <v>0.40277777777777773</v>
      </c>
    </row>
    <row r="20" spans="1:9" ht="24.95" customHeight="1">
      <c r="A20" s="17" t="s">
        <v>92</v>
      </c>
      <c r="B20" s="18" t="s">
        <v>93</v>
      </c>
      <c r="C20" s="19" t="s">
        <v>6</v>
      </c>
      <c r="D20" s="19" t="s">
        <v>94</v>
      </c>
      <c r="E20" s="20" t="s">
        <v>28</v>
      </c>
      <c r="F20" s="21" t="s">
        <v>8</v>
      </c>
      <c r="G20" s="11" t="s">
        <v>29</v>
      </c>
      <c r="H20" s="8" t="s">
        <v>9</v>
      </c>
      <c r="I20" s="8">
        <v>0.40277777777777773</v>
      </c>
    </row>
    <row r="21" spans="1:9" ht="24.95" customHeight="1">
      <c r="A21" s="17" t="s">
        <v>95</v>
      </c>
      <c r="B21" s="18" t="s">
        <v>96</v>
      </c>
      <c r="C21" s="19" t="s">
        <v>6</v>
      </c>
      <c r="D21" s="19" t="s">
        <v>97</v>
      </c>
      <c r="E21" s="20" t="s">
        <v>98</v>
      </c>
      <c r="F21" s="21" t="s">
        <v>8</v>
      </c>
      <c r="G21" s="11" t="s">
        <v>29</v>
      </c>
      <c r="H21" s="8" t="s">
        <v>9</v>
      </c>
      <c r="I21" s="8">
        <v>0.40277777777777773</v>
      </c>
    </row>
  </sheetData>
  <phoneticPr fontId="7" type="noConversion"/>
  <dataValidations count="4">
    <dataValidation type="list" allowBlank="1" showInputMessage="1" showErrorMessage="1" errorTitle="错误" error="项目级别输入有误，请重新填写！" sqref="F3:F21">
      <formula1>"国家级,省级"</formula1>
    </dataValidation>
    <dataValidation allowBlank="1" showInputMessage="1" showErrorMessage="1" promptTitle="填写教师姓名" prompt="教师有多个请以英文状态下的逗号隔开。" sqref="E3:E21"/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3:C21">
      <formula1>"创新训练项目,创业训练项目,创业实践项目"</formula1>
    </dataValidation>
    <dataValidation allowBlank="1" showInputMessage="1" showErrorMessage="1" promptTitle="填写负责人姓名" prompt="请输入第一负责人姓名。" sqref="D3:D2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1" sqref="I31"/>
    </sheetView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ty</cp:lastModifiedBy>
  <cp:lastPrinted>2019-03-26T01:48:25Z</cp:lastPrinted>
  <dcterms:created xsi:type="dcterms:W3CDTF">2018-03-29T02:53:56Z</dcterms:created>
  <dcterms:modified xsi:type="dcterms:W3CDTF">2019-03-26T02:40:42Z</dcterms:modified>
</cp:coreProperties>
</file>